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DNUI</author>
  </authors>
  <commentList>
    <comment ref="F3" authorId="0">
      <text>
        <r>
          <rPr>
            <b/>
            <sz val="9"/>
            <rFont val="宋体"/>
            <charset val="134"/>
          </rPr>
          <t>修订教材命名原则：教材名称后请加（第n版）</t>
        </r>
      </text>
    </comment>
  </commentList>
</comments>
</file>

<file path=xl/sharedStrings.xml><?xml version="1.0" encoding="utf-8"?>
<sst xmlns="http://schemas.openxmlformats.org/spreadsheetml/2006/main" count="365" uniqueCount="192">
  <si>
    <t>选题申报信息汇总表</t>
  </si>
  <si>
    <t>申报单位名称：广东东软学院</t>
  </si>
  <si>
    <t>填表日期：2024年12月20日</t>
  </si>
  <si>
    <t>序号</t>
  </si>
  <si>
    <t>学校</t>
  </si>
  <si>
    <t>学院</t>
  </si>
  <si>
    <t>系/部</t>
  </si>
  <si>
    <t>适用层级</t>
  </si>
  <si>
    <t>教材名称</t>
  </si>
  <si>
    <t>2026年使用时间</t>
  </si>
  <si>
    <t>历次立项/修订情况</t>
  </si>
  <si>
    <t>是否与集团下属其他高校联编</t>
  </si>
  <si>
    <t>适用课程基本信息</t>
  </si>
  <si>
    <t>教材主编基本信息（限填1-3人）</t>
  </si>
  <si>
    <r>
      <t>教材编写组
其他成员</t>
    </r>
    <r>
      <rPr>
        <b/>
        <sz val="10"/>
        <color rgb="FFFF0000"/>
        <rFont val="宋体"/>
        <charset val="134"/>
      </rPr>
      <t>（非本校教师请标注工作单位）</t>
    </r>
  </si>
  <si>
    <t>申请类型</t>
  </si>
  <si>
    <t>是否建设数字教材</t>
  </si>
  <si>
    <t>课程名称</t>
  </si>
  <si>
    <t>课程代码</t>
  </si>
  <si>
    <t>课程类别</t>
  </si>
  <si>
    <t>已开设学期数</t>
  </si>
  <si>
    <t>姓名</t>
  </si>
  <si>
    <t>工作单位</t>
  </si>
  <si>
    <t>专业技术职务</t>
  </si>
  <si>
    <t>邮箱</t>
  </si>
  <si>
    <t>联系电话</t>
  </si>
  <si>
    <t>入职时间</t>
  </si>
  <si>
    <t>广东东软学院</t>
  </si>
  <si>
    <t>外国语学院</t>
  </si>
  <si>
    <t>日语系</t>
  </si>
  <si>
    <t>本科</t>
  </si>
  <si>
    <t>日语基础写作（下）</t>
  </si>
  <si>
    <t>春季</t>
  </si>
  <si>
    <t>无</t>
  </si>
  <si>
    <t>是</t>
  </si>
  <si>
    <t>日语基础写作Ⅰ／Ⅱ</t>
  </si>
  <si>
    <t>JL3123/JL3124</t>
  </si>
  <si>
    <t>专业基础课</t>
  </si>
  <si>
    <t>廉成
张瑜霞
李翠莹</t>
  </si>
  <si>
    <t>副教授
讲师
讲师</t>
  </si>
  <si>
    <r>
      <t xml:space="preserve">liancheng@nuit.edu.cn
</t>
    </r>
    <r>
      <rPr>
        <u/>
        <sz val="11"/>
        <rFont val="微软雅黑"/>
        <charset val="134"/>
      </rPr>
      <t>zhangyuxia@nuit.edu.cn
licuiying@nuit.edu.cn</t>
    </r>
  </si>
  <si>
    <t>18925993107
0757-86684599</t>
  </si>
  <si>
    <t>2007.4.2
2020.8.18
2021.7.15</t>
  </si>
  <si>
    <t>卢嘉欣、刘睿思、韩阳阳（大连东软）、李秦朗（成都东软）</t>
  </si>
  <si>
    <t>自编讲义印刷试用</t>
  </si>
  <si>
    <t>马克思主义学院</t>
  </si>
  <si>
    <t>人文素质教学部</t>
  </si>
  <si>
    <t>文献检索与论文写作</t>
  </si>
  <si>
    <t>春秋</t>
  </si>
  <si>
    <t>否</t>
  </si>
  <si>
    <t>GE6222</t>
  </si>
  <si>
    <t>通识必修课</t>
  </si>
  <si>
    <t>李骋</t>
  </si>
  <si>
    <t>讲师</t>
  </si>
  <si>
    <t>licheng@nuit.edu.cn</t>
  </si>
  <si>
    <t>2017.10.26</t>
  </si>
  <si>
    <t>郭小婷；林雅斯；陈月娟；张淼；代志波；杨晓龙；王岩</t>
  </si>
  <si>
    <t>计算机学院</t>
  </si>
  <si>
    <t>软件工程系</t>
  </si>
  <si>
    <t xml:space="preserve"> 鸿蒙应用测试（第一版）</t>
  </si>
  <si>
    <t>秋季</t>
  </si>
  <si>
    <t>鸿蒙应用测试</t>
  </si>
  <si>
    <t>专业课</t>
  </si>
  <si>
    <t>姚庚梅</t>
  </si>
  <si>
    <t>副教授</t>
  </si>
  <si>
    <t>yaogengmei@nuit.edu.cn</t>
  </si>
  <si>
    <t>张彤宇、张杲阳、阳卫、陈学亮</t>
  </si>
  <si>
    <t>《人工智能概论》第一版</t>
  </si>
  <si>
    <t xml:space="preserve">2024年9月-内部讲义-《人工智能概论》
</t>
  </si>
  <si>
    <t>人工智能概论</t>
  </si>
  <si>
    <t>GE6415</t>
  </si>
  <si>
    <t>通识课</t>
  </si>
  <si>
    <t>李晶</t>
  </si>
  <si>
    <t>教授</t>
  </si>
  <si>
    <t>lijing@nuit.edu.cn</t>
  </si>
  <si>
    <t>田佳、张洁茹、甘鑫雅</t>
  </si>
  <si>
    <t>自编教材正式出版</t>
  </si>
  <si>
    <t>本科/专科</t>
  </si>
  <si>
    <t>鸿蒙应用开发基础（第一版）</t>
  </si>
  <si>
    <t>鸿蒙应用开发基础</t>
  </si>
  <si>
    <t>HO1001</t>
  </si>
  <si>
    <t>专业课/专业基础课</t>
  </si>
  <si>
    <t>肖旭光</t>
  </si>
  <si>
    <t>其它高级</t>
  </si>
  <si>
    <t>xiaoxuguang@neusoft.edu.cn</t>
  </si>
  <si>
    <t>黄鹏、蔡雨轩、余林、徐捷</t>
  </si>
  <si>
    <t>网络工程</t>
  </si>
  <si>
    <t>云计算与大数据技术理论与实践</t>
  </si>
  <si>
    <t>云计算技术</t>
  </si>
  <si>
    <t>CS3369</t>
  </si>
  <si>
    <t>学科基础课</t>
  </si>
  <si>
    <t>王旭</t>
  </si>
  <si>
    <t>广东东软信息学院</t>
  </si>
  <si>
    <t>wangxu02@nuit.edu.cn</t>
  </si>
  <si>
    <t>郭娟、胡传友、黎学军、周二宁、刘翠莲</t>
  </si>
  <si>
    <t>商务管理学院</t>
  </si>
  <si>
    <t>财务管理系</t>
  </si>
  <si>
    <t>财务管理</t>
  </si>
  <si>
    <t>财务管理学</t>
  </si>
  <si>
    <t>BM3398</t>
  </si>
  <si>
    <t>专业核心</t>
  </si>
  <si>
    <t>蔡昭映\李兴\张雯琰</t>
  </si>
  <si>
    <t>教授
副教授
教授</t>
  </si>
  <si>
    <r>
      <t xml:space="preserve">caizhaoying@nuit.edu.cn
</t>
    </r>
    <r>
      <rPr>
        <sz val="11"/>
        <rFont val="等线"/>
        <charset val="134"/>
        <scheme val="minor"/>
      </rPr>
      <t xml:space="preserve">lixing@nuit.edu.cn
zhangwenyan@nuit.edu.cn
</t>
    </r>
  </si>
  <si>
    <t>18688863891</t>
  </si>
  <si>
    <t>叶韵婷</t>
  </si>
  <si>
    <t>税法</t>
  </si>
  <si>
    <t>2024年1月-内部讲义-《税法》</t>
  </si>
  <si>
    <t>BM3370</t>
  </si>
  <si>
    <t>刘颖\李兴、戴泽奇</t>
  </si>
  <si>
    <t>liuying02@nuit.edu.cn</t>
  </si>
  <si>
    <t>陈柏希、常淼、李倩（南海区税务局）</t>
  </si>
  <si>
    <t>会计信息系统实践教程（金蝶K/3 CLOUD）</t>
  </si>
  <si>
    <t>财务管理信息化</t>
  </si>
  <si>
    <t>BM3571/BM3466/BM3568/</t>
  </si>
  <si>
    <t>专业核心课</t>
  </si>
  <si>
    <t>于景存、张雯琰、丁昕</t>
  </si>
  <si>
    <t>yujingcun@nuit.edu.cn</t>
  </si>
  <si>
    <t>刘涵婷、傅仕伟（金蝶精一信息科技服务有限公司）、胡玉姣（金蝶精一信息科技服务有限公司）</t>
  </si>
  <si>
    <t>工商管理系</t>
  </si>
  <si>
    <t>企业经营模拟实训教程</t>
  </si>
  <si>
    <t>创业与经营模拟、企业经营模拟</t>
  </si>
  <si>
    <t>BM3277、BM3595</t>
  </si>
  <si>
    <t xml:space="preserve">专业课 </t>
  </si>
  <si>
    <t>陈芳芸、沈慧玥</t>
  </si>
  <si>
    <t>chenfangyun@neusoft.edu.cn</t>
  </si>
  <si>
    <t>李孙磊</t>
  </si>
  <si>
    <t>创业管理</t>
  </si>
  <si>
    <t>BM3399</t>
  </si>
  <si>
    <t>彭四平/肖海兵</t>
  </si>
  <si>
    <t>教授/讲师</t>
  </si>
  <si>
    <t>xiaohaibing@nuit.edu.cn</t>
  </si>
  <si>
    <t>2007.03.01/2022.07.21</t>
  </si>
  <si>
    <t>李小利（广州华商学院）</t>
  </si>
  <si>
    <t>项目管理</t>
  </si>
  <si>
    <t>BM3109</t>
  </si>
  <si>
    <t>彭四平/李小利/许艳</t>
  </si>
  <si>
    <t>数字媒体与设计学院</t>
  </si>
  <si>
    <t>环境设计系</t>
  </si>
  <si>
    <t>景观设计项目实践</t>
  </si>
  <si>
    <t>景观设计、城市景观设计、景观植物造景</t>
  </si>
  <si>
    <t>DA3268、DA3818、DA3276</t>
  </si>
  <si>
    <t>专业课程</t>
  </si>
  <si>
    <t>刘嘉丽、夏磊华、黎雨佳</t>
  </si>
  <si>
    <t>liujiali@nuit.edu.cn</t>
  </si>
  <si>
    <t>2020.09、2019.08、2020.07</t>
  </si>
  <si>
    <t>袁艳青、潘晓、刘加纯、程梦秋、金泽川、舒森</t>
  </si>
  <si>
    <t>SketchUp+lumion从入门到精通</t>
  </si>
  <si>
    <t>环境设计数字化表现、数字交互设计</t>
  </si>
  <si>
    <t>DA3806\DA3351</t>
  </si>
  <si>
    <t>潘晓、潘冰、李倜</t>
  </si>
  <si>
    <t>广东东软学院、广东科贸职业学院、华南师范大学</t>
  </si>
  <si>
    <t>讲师、讲师、副教授</t>
  </si>
  <si>
    <t>panxiao@neusoft.edu.cn、631733839@qq.com、412827159@qq.com、</t>
  </si>
  <si>
    <t>15521393885、15626458006、15920505115</t>
  </si>
  <si>
    <t>2019.9.、2017.2、2011.9</t>
  </si>
  <si>
    <t>金泽川、
刘嘉丽、
刘颖、
林芳、
陈贞丰（广东技术师范大学）、
莫忠才</t>
  </si>
  <si>
    <t>环境设计</t>
  </si>
  <si>
    <t>《构成形态与设计》</t>
  </si>
  <si>
    <t>构成形态与设计</t>
  </si>
  <si>
    <t>DA3342</t>
  </si>
  <si>
    <t>林芳</t>
  </si>
  <si>
    <t>linfang@nuit.edu.cn&gt;</t>
  </si>
  <si>
    <t>2009.9.4</t>
  </si>
  <si>
    <t>崔琛瑶、王康霁、潘晓、钟海标、郑依琳</t>
  </si>
  <si>
    <t>住宅空间设计理论与实训</t>
  </si>
  <si>
    <t>住宅空间设计</t>
  </si>
  <si>
    <t>DA3347</t>
  </si>
  <si>
    <t>第1-2学期</t>
  </si>
  <si>
    <t>刘颖、凌杰</t>
  </si>
  <si>
    <t>广东东软学院数字媒体与设计学院、仲恺农业工程学院</t>
  </si>
  <si>
    <t>讲师、副教授</t>
  </si>
  <si>
    <r>
      <t>刘颖：</t>
    </r>
    <r>
      <rPr>
        <u/>
        <sz val="10"/>
        <rFont val="宋体"/>
        <charset val="134"/>
      </rPr>
      <t xml:space="preserve">liuying04@nuit.edu.cn
</t>
    </r>
    <r>
      <rPr>
        <sz val="10"/>
        <rFont val="宋体"/>
        <charset val="134"/>
      </rPr>
      <t xml:space="preserve">凌杰：
47219382@qq.com
</t>
    </r>
  </si>
  <si>
    <t>刘颖18329035039、凌杰13760823233</t>
  </si>
  <si>
    <t>2020.11.16</t>
  </si>
  <si>
    <t>潘晓、程梦秋、钟海标、王康霁、金泽川</t>
  </si>
  <si>
    <t>餐饮空间设计</t>
  </si>
  <si>
    <t>DA3272</t>
  </si>
  <si>
    <t>夏磊华、刘嘉丽</t>
  </si>
  <si>
    <t>讲师、讲师</t>
  </si>
  <si>
    <t>xialeihua@nuit.edu.cn、liujiali@nuit.edu.cn</t>
  </si>
  <si>
    <t>18824867246、18376716151</t>
  </si>
  <si>
    <t>2019.08、2020.09</t>
  </si>
  <si>
    <t>朱寄娆、金泽川、林芳</t>
  </si>
  <si>
    <t>景观植物与造景</t>
  </si>
  <si>
    <t>景观植物造景</t>
  </si>
  <si>
    <t>DA3276</t>
  </si>
  <si>
    <t>专业选修课</t>
  </si>
  <si>
    <t>袁艳青</t>
  </si>
  <si>
    <t>yuanyanqing@nuit.edu.cn</t>
  </si>
  <si>
    <t>2012.9.1</t>
  </si>
  <si>
    <t>刘嘉丽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</si>
</sst>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等线"/>
      <charset val="134"/>
      <scheme val="minor"/>
    </font>
    <font>
      <b/>
      <sz val="16"/>
      <color theme="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0" tint="-0.499984740745262"/>
      <name val="宋体"/>
      <charset val="134"/>
    </font>
    <font>
      <b/>
      <sz val="10"/>
      <color theme="1"/>
      <name val="宋体"/>
      <charset val="134"/>
    </font>
    <font>
      <u/>
      <sz val="11"/>
      <name val="等线"/>
      <charset val="134"/>
      <scheme val="minor"/>
    </font>
    <font>
      <u/>
      <sz val="10"/>
      <name val="宋体"/>
      <charset val="134"/>
    </font>
    <font>
      <u/>
      <sz val="11"/>
      <name val="等线"/>
      <charset val="134"/>
      <scheme val="minor"/>
    </font>
    <font>
      <sz val="9"/>
      <name val="Arial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u/>
      <sz val="11"/>
      <name val="微软雅黑"/>
      <charset val="134"/>
    </font>
    <font>
      <b/>
      <sz val="10"/>
      <color rgb="FFFF0000"/>
      <name val="宋体"/>
      <charset val="134"/>
    </font>
    <font>
      <sz val="11"/>
      <name val="等线"/>
      <charset val="134"/>
      <scheme val="minor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</cellStyleXfs>
  <cellXfs count="34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 wrapText="1"/>
    </xf>
    <xf numFmtId="0" fontId="11" fillId="0" borderId="3" xfId="6" applyFont="1" applyBorder="1" applyAlignment="1">
      <alignment horizontal="center" vertical="center" wrapText="1"/>
    </xf>
    <xf numFmtId="0" fontId="12" fillId="0" borderId="3" xfId="6" applyFont="1" applyFill="1" applyBorder="1" applyAlignment="1">
      <alignment horizontal="center" vertical="center" wrapText="1"/>
    </xf>
    <xf numFmtId="0" fontId="13" fillId="0" borderId="3" xfId="6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12" fillId="0" borderId="3" xfId="6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3" xfId="6" applyFont="1" applyBorder="1" applyAlignment="1">
      <alignment horizontal="center" vertical="center" wrapText="1"/>
    </xf>
    <xf numFmtId="0" fontId="7" fillId="0" borderId="3" xfId="0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9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liancheng@nuit.edu.cn" TargetMode="External"/><Relationship Id="rId8" Type="http://schemas.openxmlformats.org/officeDocument/2006/relationships/hyperlink" Target="mailto:caizhaoying@nuit.edu.cn" TargetMode="External"/><Relationship Id="rId7" Type="http://schemas.openxmlformats.org/officeDocument/2006/relationships/hyperlink" Target="mailto:licheng@nuit.edu.cn" TargetMode="External"/><Relationship Id="rId6" Type="http://schemas.openxmlformats.org/officeDocument/2006/relationships/hyperlink" Target="mailto:wangxu02@nuit.edu.cn" TargetMode="External"/><Relationship Id="rId5" Type="http://schemas.openxmlformats.org/officeDocument/2006/relationships/hyperlink" Target="mailto:xiaoxuguang@neusoft.edu.cn" TargetMode="External"/><Relationship Id="rId4" Type="http://schemas.openxmlformats.org/officeDocument/2006/relationships/hyperlink" Target="mailto:lijing@nuit.edu.cn" TargetMode="External"/><Relationship Id="rId3" Type="http://schemas.openxmlformats.org/officeDocument/2006/relationships/hyperlink" Target="mailto:yaogengmei@nuit.edu.cn" TargetMode="External"/><Relationship Id="rId2" Type="http://schemas.openxmlformats.org/officeDocument/2006/relationships/vmlDrawing" Target="../drawings/vmlDrawing1.vml"/><Relationship Id="rId15" Type="http://schemas.openxmlformats.org/officeDocument/2006/relationships/hyperlink" Target="mailto:panxiao@neusoft.edu.cn&#12289;631733839@qq.com&#12289;412827159@qq.com&#12289;" TargetMode="External"/><Relationship Id="rId14" Type="http://schemas.openxmlformats.org/officeDocument/2006/relationships/hyperlink" Target="mailto:yuanyanqing@nuit.edu.cn" TargetMode="External"/><Relationship Id="rId13" Type="http://schemas.openxmlformats.org/officeDocument/2006/relationships/hyperlink" Target="mailto:xialeihua@nuit.edu.cn&#12289;liujiali@nuit.edu.cn" TargetMode="External"/><Relationship Id="rId12" Type="http://schemas.openxmlformats.org/officeDocument/2006/relationships/hyperlink" Target="mailto:liuying04@nuit.edu.cn" TargetMode="External"/><Relationship Id="rId11" Type="http://schemas.openxmlformats.org/officeDocument/2006/relationships/hyperlink" Target="mailto:liujiali@nuit.edu.cn" TargetMode="External"/><Relationship Id="rId10" Type="http://schemas.openxmlformats.org/officeDocument/2006/relationships/hyperlink" Target="mailto:chenfangyun@neusoft.edu.cn" TargetMode="Externa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tabSelected="1" workbookViewId="0">
      <selection activeCell="X5" sqref="X5"/>
    </sheetView>
  </sheetViews>
  <sheetFormatPr defaultColWidth="9" defaultRowHeight="12"/>
  <cols>
    <col min="1" max="1" width="4.625" style="8" customWidth="1"/>
    <col min="2" max="2" width="11.25" style="8" customWidth="1"/>
    <col min="3" max="3" width="12.25" style="8" customWidth="1"/>
    <col min="4" max="4" width="6.625" style="8" customWidth="1"/>
    <col min="5" max="5" width="7.875" style="8" customWidth="1"/>
    <col min="6" max="6" width="14" style="8" customWidth="1"/>
    <col min="7" max="7" width="6.25" style="8" customWidth="1"/>
    <col min="8" max="9" width="10" style="8" customWidth="1"/>
    <col min="10" max="10" width="9.375" style="8" customWidth="1"/>
    <col min="11" max="11" width="7.5" style="8" customWidth="1"/>
    <col min="12" max="12" width="6.125" style="8" customWidth="1"/>
    <col min="13" max="13" width="4.5" style="8" customWidth="1"/>
    <col min="14" max="14" width="5.75" style="8" customWidth="1"/>
    <col min="15" max="15" width="12.25" style="8" customWidth="1"/>
    <col min="16" max="16" width="6.75" style="8" customWidth="1"/>
    <col min="17" max="17" width="12.75" style="8" customWidth="1"/>
    <col min="18" max="18" width="13.875" style="8" customWidth="1"/>
    <col min="19" max="19" width="12.125" style="8" customWidth="1"/>
    <col min="20" max="20" width="10" style="8" customWidth="1"/>
    <col min="21" max="21" width="6.5" style="8" customWidth="1"/>
    <col min="22" max="16384" width="9" style="8"/>
  </cols>
  <sheetData>
    <row r="1" s="1" customFormat="1" ht="30.75" customHeight="1" spans="1:22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="1" customFormat="1" ht="30.75" customHeight="1" spans="1:2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25" t="s">
        <v>2</v>
      </c>
      <c r="R2" s="25"/>
      <c r="S2" s="25"/>
      <c r="T2" s="25"/>
      <c r="U2" s="25"/>
      <c r="V2" s="25"/>
    </row>
    <row r="3" ht="25.5" customHeight="1" spans="1:22">
      <c r="A3" s="12" t="s">
        <v>3</v>
      </c>
      <c r="B3" s="13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3" t="s">
        <v>11</v>
      </c>
      <c r="J3" s="12" t="s">
        <v>12</v>
      </c>
      <c r="K3" s="12"/>
      <c r="L3" s="12"/>
      <c r="M3" s="12"/>
      <c r="N3" s="23" t="s">
        <v>13</v>
      </c>
      <c r="O3" s="23"/>
      <c r="P3" s="23"/>
      <c r="Q3" s="23"/>
      <c r="R3" s="23"/>
      <c r="S3" s="23"/>
      <c r="T3" s="12" t="s">
        <v>14</v>
      </c>
      <c r="U3" s="12" t="s">
        <v>15</v>
      </c>
      <c r="V3" s="12" t="s">
        <v>16</v>
      </c>
    </row>
    <row r="4" s="2" customFormat="1" ht="36" spans="1:22">
      <c r="A4" s="12"/>
      <c r="B4" s="14"/>
      <c r="C4" s="12"/>
      <c r="D4" s="12"/>
      <c r="E4" s="12"/>
      <c r="F4" s="12"/>
      <c r="G4" s="12"/>
      <c r="H4" s="12"/>
      <c r="I4" s="14"/>
      <c r="J4" s="12" t="s">
        <v>17</v>
      </c>
      <c r="K4" s="12" t="s">
        <v>18</v>
      </c>
      <c r="L4" s="12" t="s">
        <v>19</v>
      </c>
      <c r="M4" s="12" t="s">
        <v>20</v>
      </c>
      <c r="N4" s="12" t="s">
        <v>21</v>
      </c>
      <c r="O4" s="12" t="s">
        <v>22</v>
      </c>
      <c r="P4" s="12" t="s">
        <v>23</v>
      </c>
      <c r="Q4" s="12" t="s">
        <v>24</v>
      </c>
      <c r="R4" s="12" t="s">
        <v>25</v>
      </c>
      <c r="S4" s="12" t="s">
        <v>26</v>
      </c>
      <c r="T4" s="12"/>
      <c r="U4" s="12"/>
      <c r="V4" s="12"/>
    </row>
    <row r="5" s="3" customFormat="1" ht="85" customHeight="1" spans="1:22">
      <c r="A5" s="15">
        <v>1</v>
      </c>
      <c r="B5" s="16" t="s">
        <v>27</v>
      </c>
      <c r="C5" s="16" t="s">
        <v>28</v>
      </c>
      <c r="D5" s="16" t="s">
        <v>29</v>
      </c>
      <c r="E5" s="16" t="s">
        <v>30</v>
      </c>
      <c r="F5" s="16" t="s">
        <v>31</v>
      </c>
      <c r="G5" s="16" t="s">
        <v>32</v>
      </c>
      <c r="H5" s="16" t="s">
        <v>33</v>
      </c>
      <c r="I5" s="16" t="s">
        <v>34</v>
      </c>
      <c r="J5" s="16" t="s">
        <v>35</v>
      </c>
      <c r="K5" s="16" t="s">
        <v>36</v>
      </c>
      <c r="L5" s="16" t="s">
        <v>37</v>
      </c>
      <c r="M5" s="16">
        <v>16</v>
      </c>
      <c r="N5" s="16" t="s">
        <v>38</v>
      </c>
      <c r="O5" s="16" t="s">
        <v>27</v>
      </c>
      <c r="P5" s="16" t="s">
        <v>39</v>
      </c>
      <c r="Q5" s="26" t="s">
        <v>40</v>
      </c>
      <c r="R5" s="16" t="s">
        <v>41</v>
      </c>
      <c r="S5" s="16" t="s">
        <v>42</v>
      </c>
      <c r="T5" s="16" t="s">
        <v>43</v>
      </c>
      <c r="U5" s="16" t="s">
        <v>44</v>
      </c>
      <c r="V5" s="16" t="s">
        <v>34</v>
      </c>
    </row>
    <row r="6" s="3" customFormat="1" ht="85" customHeight="1" spans="1:22">
      <c r="A6" s="15">
        <v>2</v>
      </c>
      <c r="B6" s="16" t="s">
        <v>27</v>
      </c>
      <c r="C6" s="16" t="s">
        <v>45</v>
      </c>
      <c r="D6" s="16" t="s">
        <v>46</v>
      </c>
      <c r="E6" s="16" t="s">
        <v>30</v>
      </c>
      <c r="F6" s="16" t="s">
        <v>47</v>
      </c>
      <c r="G6" s="17" t="s">
        <v>48</v>
      </c>
      <c r="H6" s="16" t="s">
        <v>33</v>
      </c>
      <c r="I6" s="16" t="s">
        <v>49</v>
      </c>
      <c r="J6" s="16" t="s">
        <v>47</v>
      </c>
      <c r="K6" s="16" t="s">
        <v>50</v>
      </c>
      <c r="L6" s="16" t="s">
        <v>51</v>
      </c>
      <c r="M6" s="16">
        <v>10</v>
      </c>
      <c r="N6" s="16" t="s">
        <v>52</v>
      </c>
      <c r="O6" s="16" t="s">
        <v>27</v>
      </c>
      <c r="P6" s="16" t="s">
        <v>53</v>
      </c>
      <c r="Q6" s="26" t="s">
        <v>54</v>
      </c>
      <c r="R6" s="16">
        <v>18126752755</v>
      </c>
      <c r="S6" s="16" t="s">
        <v>55</v>
      </c>
      <c r="T6" s="16" t="s">
        <v>56</v>
      </c>
      <c r="U6" s="16" t="s">
        <v>44</v>
      </c>
      <c r="V6" s="16" t="s">
        <v>34</v>
      </c>
    </row>
    <row r="7" s="4" customFormat="1" ht="36" spans="1:22">
      <c r="A7" s="15">
        <v>3</v>
      </c>
      <c r="B7" s="16" t="s">
        <v>27</v>
      </c>
      <c r="C7" s="18" t="s">
        <v>57</v>
      </c>
      <c r="D7" s="18" t="s">
        <v>58</v>
      </c>
      <c r="E7" s="18" t="s">
        <v>30</v>
      </c>
      <c r="F7" s="18" t="s">
        <v>59</v>
      </c>
      <c r="G7" s="18" t="s">
        <v>60</v>
      </c>
      <c r="H7" s="18" t="s">
        <v>33</v>
      </c>
      <c r="I7" s="18" t="s">
        <v>49</v>
      </c>
      <c r="J7" s="18" t="s">
        <v>61</v>
      </c>
      <c r="K7" s="18"/>
      <c r="L7" s="18" t="s">
        <v>62</v>
      </c>
      <c r="M7" s="18">
        <v>0</v>
      </c>
      <c r="N7" s="24" t="s">
        <v>63</v>
      </c>
      <c r="O7" s="18" t="s">
        <v>27</v>
      </c>
      <c r="P7" s="18" t="s">
        <v>64</v>
      </c>
      <c r="Q7" s="27" t="s">
        <v>65</v>
      </c>
      <c r="R7" s="18">
        <v>18925993136</v>
      </c>
      <c r="S7" s="18">
        <v>2008</v>
      </c>
      <c r="T7" s="18" t="s">
        <v>66</v>
      </c>
      <c r="U7" s="18" t="s">
        <v>44</v>
      </c>
      <c r="V7" s="18" t="s">
        <v>34</v>
      </c>
    </row>
    <row r="8" s="4" customFormat="1" ht="60" spans="1:22">
      <c r="A8" s="15">
        <v>4</v>
      </c>
      <c r="B8" s="15" t="s">
        <v>27</v>
      </c>
      <c r="C8" s="18" t="s">
        <v>57</v>
      </c>
      <c r="D8" s="18" t="s">
        <v>58</v>
      </c>
      <c r="E8" s="18" t="s">
        <v>30</v>
      </c>
      <c r="F8" s="18" t="s">
        <v>67</v>
      </c>
      <c r="G8" s="18" t="s">
        <v>34</v>
      </c>
      <c r="H8" s="18" t="s">
        <v>68</v>
      </c>
      <c r="I8" s="18" t="s">
        <v>49</v>
      </c>
      <c r="J8" s="18" t="s">
        <v>69</v>
      </c>
      <c r="K8" s="18" t="s">
        <v>70</v>
      </c>
      <c r="L8" s="18" t="s">
        <v>71</v>
      </c>
      <c r="M8" s="18">
        <v>1</v>
      </c>
      <c r="N8" s="18" t="s">
        <v>72</v>
      </c>
      <c r="O8" s="18" t="s">
        <v>27</v>
      </c>
      <c r="P8" s="18" t="s">
        <v>73</v>
      </c>
      <c r="Q8" s="27" t="s">
        <v>74</v>
      </c>
      <c r="R8" s="18">
        <v>18689238556</v>
      </c>
      <c r="S8" s="18">
        <v>2011</v>
      </c>
      <c r="T8" s="18" t="s">
        <v>75</v>
      </c>
      <c r="U8" s="18" t="s">
        <v>76</v>
      </c>
      <c r="V8" s="18" t="s">
        <v>34</v>
      </c>
    </row>
    <row r="9" s="4" customFormat="1" ht="36" spans="1:22">
      <c r="A9" s="15">
        <v>5</v>
      </c>
      <c r="B9" s="15" t="s">
        <v>27</v>
      </c>
      <c r="C9" s="18" t="s">
        <v>57</v>
      </c>
      <c r="D9" s="18" t="s">
        <v>58</v>
      </c>
      <c r="E9" s="18" t="s">
        <v>77</v>
      </c>
      <c r="F9" s="18" t="s">
        <v>78</v>
      </c>
      <c r="G9" s="18" t="s">
        <v>34</v>
      </c>
      <c r="H9" s="18" t="s">
        <v>33</v>
      </c>
      <c r="I9" s="18" t="s">
        <v>49</v>
      </c>
      <c r="J9" s="18" t="s">
        <v>79</v>
      </c>
      <c r="K9" s="18" t="s">
        <v>80</v>
      </c>
      <c r="L9" s="18" t="s">
        <v>81</v>
      </c>
      <c r="M9" s="18">
        <v>1</v>
      </c>
      <c r="N9" s="18" t="s">
        <v>82</v>
      </c>
      <c r="O9" s="18" t="s">
        <v>27</v>
      </c>
      <c r="P9" s="18" t="s">
        <v>83</v>
      </c>
      <c r="Q9" s="27" t="s">
        <v>84</v>
      </c>
      <c r="R9" s="18">
        <v>18867318752</v>
      </c>
      <c r="S9" s="18">
        <v>2024.04</v>
      </c>
      <c r="T9" s="18" t="s">
        <v>85</v>
      </c>
      <c r="U9" s="18" t="s">
        <v>44</v>
      </c>
      <c r="V9" s="18" t="s">
        <v>34</v>
      </c>
    </row>
    <row r="10" s="4" customFormat="1" ht="48" spans="1:22">
      <c r="A10" s="15">
        <v>6</v>
      </c>
      <c r="B10" s="16" t="s">
        <v>27</v>
      </c>
      <c r="C10" s="18" t="s">
        <v>57</v>
      </c>
      <c r="D10" s="18" t="s">
        <v>86</v>
      </c>
      <c r="E10" s="18" t="s">
        <v>30</v>
      </c>
      <c r="F10" s="18" t="s">
        <v>87</v>
      </c>
      <c r="G10" s="18" t="s">
        <v>32</v>
      </c>
      <c r="H10" s="18" t="s">
        <v>33</v>
      </c>
      <c r="I10" s="18" t="s">
        <v>49</v>
      </c>
      <c r="J10" s="18" t="s">
        <v>88</v>
      </c>
      <c r="K10" s="18" t="s">
        <v>89</v>
      </c>
      <c r="L10" s="18" t="s">
        <v>90</v>
      </c>
      <c r="M10" s="18">
        <v>3</v>
      </c>
      <c r="N10" s="18" t="s">
        <v>91</v>
      </c>
      <c r="O10" s="18" t="s">
        <v>92</v>
      </c>
      <c r="P10" s="18" t="s">
        <v>64</v>
      </c>
      <c r="Q10" s="27" t="s">
        <v>93</v>
      </c>
      <c r="R10" s="18">
        <v>13026886126</v>
      </c>
      <c r="S10" s="18">
        <v>2022.12</v>
      </c>
      <c r="T10" s="18" t="s">
        <v>94</v>
      </c>
      <c r="U10" s="18" t="s">
        <v>44</v>
      </c>
      <c r="V10" s="18" t="s">
        <v>34</v>
      </c>
    </row>
    <row r="11" s="5" customFormat="1" ht="99.75" spans="1:22">
      <c r="A11" s="15">
        <v>7</v>
      </c>
      <c r="B11" s="16" t="s">
        <v>27</v>
      </c>
      <c r="C11" s="19" t="s">
        <v>95</v>
      </c>
      <c r="D11" s="19" t="s">
        <v>96</v>
      </c>
      <c r="E11" s="19" t="s">
        <v>30</v>
      </c>
      <c r="F11" s="19" t="s">
        <v>97</v>
      </c>
      <c r="G11" s="19" t="s">
        <v>60</v>
      </c>
      <c r="H11" s="19" t="s">
        <v>33</v>
      </c>
      <c r="I11" s="19" t="s">
        <v>49</v>
      </c>
      <c r="J11" s="19" t="s">
        <v>98</v>
      </c>
      <c r="K11" s="19" t="s">
        <v>99</v>
      </c>
      <c r="L11" s="19" t="s">
        <v>100</v>
      </c>
      <c r="M11" s="19">
        <v>38</v>
      </c>
      <c r="N11" s="19" t="s">
        <v>101</v>
      </c>
      <c r="O11" s="19" t="s">
        <v>27</v>
      </c>
      <c r="P11" s="19" t="s">
        <v>102</v>
      </c>
      <c r="Q11" s="28" t="s">
        <v>103</v>
      </c>
      <c r="R11" s="34" t="s">
        <v>104</v>
      </c>
      <c r="S11" s="19">
        <v>2014.3</v>
      </c>
      <c r="T11" s="19" t="s">
        <v>105</v>
      </c>
      <c r="U11" s="19" t="s">
        <v>44</v>
      </c>
      <c r="V11" s="19" t="s">
        <v>49</v>
      </c>
    </row>
    <row r="12" s="5" customFormat="1" ht="48" spans="1:22">
      <c r="A12" s="15">
        <v>8</v>
      </c>
      <c r="B12" s="16" t="s">
        <v>27</v>
      </c>
      <c r="C12" s="19" t="s">
        <v>95</v>
      </c>
      <c r="D12" s="19" t="s">
        <v>96</v>
      </c>
      <c r="E12" s="19" t="s">
        <v>30</v>
      </c>
      <c r="F12" s="19" t="s">
        <v>106</v>
      </c>
      <c r="G12" s="19" t="s">
        <v>34</v>
      </c>
      <c r="H12" s="19" t="s">
        <v>107</v>
      </c>
      <c r="I12" s="19" t="s">
        <v>49</v>
      </c>
      <c r="J12" s="19" t="s">
        <v>106</v>
      </c>
      <c r="K12" s="19" t="s">
        <v>108</v>
      </c>
      <c r="L12" s="19" t="s">
        <v>100</v>
      </c>
      <c r="M12" s="19">
        <v>38</v>
      </c>
      <c r="N12" s="19" t="s">
        <v>109</v>
      </c>
      <c r="O12" s="19" t="s">
        <v>27</v>
      </c>
      <c r="P12" s="19" t="s">
        <v>73</v>
      </c>
      <c r="Q12" s="19" t="s">
        <v>110</v>
      </c>
      <c r="R12" s="19">
        <v>18927200867</v>
      </c>
      <c r="S12" s="19">
        <v>2007</v>
      </c>
      <c r="T12" s="19" t="s">
        <v>111</v>
      </c>
      <c r="U12" s="19" t="s">
        <v>76</v>
      </c>
      <c r="V12" s="19" t="s">
        <v>34</v>
      </c>
    </row>
    <row r="13" s="6" customFormat="1" ht="108" spans="1:22">
      <c r="A13" s="15">
        <v>9</v>
      </c>
      <c r="B13" s="16" t="s">
        <v>27</v>
      </c>
      <c r="C13" s="16" t="s">
        <v>95</v>
      </c>
      <c r="D13" s="16" t="s">
        <v>96</v>
      </c>
      <c r="E13" s="16" t="s">
        <v>30</v>
      </c>
      <c r="F13" s="16" t="s">
        <v>112</v>
      </c>
      <c r="G13" s="16" t="s">
        <v>32</v>
      </c>
      <c r="H13" s="16" t="s">
        <v>33</v>
      </c>
      <c r="I13" s="16" t="s">
        <v>49</v>
      </c>
      <c r="J13" s="16" t="s">
        <v>113</v>
      </c>
      <c r="K13" s="16" t="s">
        <v>114</v>
      </c>
      <c r="L13" s="16" t="s">
        <v>115</v>
      </c>
      <c r="M13" s="16">
        <v>6</v>
      </c>
      <c r="N13" s="16" t="s">
        <v>116</v>
      </c>
      <c r="O13" s="16" t="s">
        <v>27</v>
      </c>
      <c r="P13" s="16" t="s">
        <v>64</v>
      </c>
      <c r="Q13" s="26" t="s">
        <v>117</v>
      </c>
      <c r="R13" s="16">
        <v>13425883106</v>
      </c>
      <c r="S13" s="16">
        <v>2008.11</v>
      </c>
      <c r="T13" s="16" t="s">
        <v>118</v>
      </c>
      <c r="U13" s="16" t="s">
        <v>44</v>
      </c>
      <c r="V13" s="16" t="s">
        <v>49</v>
      </c>
    </row>
    <row r="14" s="5" customFormat="1" ht="36" spans="1:22">
      <c r="A14" s="15">
        <v>10</v>
      </c>
      <c r="B14" s="16" t="s">
        <v>27</v>
      </c>
      <c r="C14" s="16" t="s">
        <v>95</v>
      </c>
      <c r="D14" s="16" t="s">
        <v>119</v>
      </c>
      <c r="E14" s="16" t="s">
        <v>30</v>
      </c>
      <c r="F14" s="16" t="s">
        <v>120</v>
      </c>
      <c r="G14" s="16" t="s">
        <v>32</v>
      </c>
      <c r="H14" s="16" t="s">
        <v>33</v>
      </c>
      <c r="I14" s="16" t="s">
        <v>49</v>
      </c>
      <c r="J14" s="16" t="s">
        <v>121</v>
      </c>
      <c r="K14" s="16" t="s">
        <v>122</v>
      </c>
      <c r="L14" s="16" t="s">
        <v>123</v>
      </c>
      <c r="M14" s="16">
        <v>3</v>
      </c>
      <c r="N14" s="16" t="s">
        <v>124</v>
      </c>
      <c r="O14" s="16" t="s">
        <v>27</v>
      </c>
      <c r="P14" s="16" t="s">
        <v>64</v>
      </c>
      <c r="Q14" s="26" t="s">
        <v>125</v>
      </c>
      <c r="R14" s="16">
        <v>18664706076</v>
      </c>
      <c r="S14" s="16">
        <v>2003</v>
      </c>
      <c r="T14" s="16" t="s">
        <v>126</v>
      </c>
      <c r="U14" s="16" t="s">
        <v>44</v>
      </c>
      <c r="V14" s="16" t="s">
        <v>49</v>
      </c>
    </row>
    <row r="15" s="5" customFormat="1" ht="36" spans="1:22">
      <c r="A15" s="15">
        <v>11</v>
      </c>
      <c r="B15" s="16" t="s">
        <v>27</v>
      </c>
      <c r="C15" s="20" t="s">
        <v>95</v>
      </c>
      <c r="D15" s="20" t="s">
        <v>119</v>
      </c>
      <c r="E15" s="20" t="s">
        <v>30</v>
      </c>
      <c r="F15" s="20" t="s">
        <v>127</v>
      </c>
      <c r="G15" s="21" t="s">
        <v>34</v>
      </c>
      <c r="H15" s="20" t="s">
        <v>33</v>
      </c>
      <c r="I15" s="21" t="s">
        <v>49</v>
      </c>
      <c r="J15" s="20" t="s">
        <v>127</v>
      </c>
      <c r="K15" s="20" t="s">
        <v>128</v>
      </c>
      <c r="L15" s="20" t="s">
        <v>62</v>
      </c>
      <c r="M15" s="20">
        <v>11</v>
      </c>
      <c r="N15" s="20" t="s">
        <v>129</v>
      </c>
      <c r="O15" s="20" t="s">
        <v>27</v>
      </c>
      <c r="P15" s="20" t="s">
        <v>130</v>
      </c>
      <c r="Q15" s="20" t="s">
        <v>131</v>
      </c>
      <c r="R15" s="20">
        <v>13611415361</v>
      </c>
      <c r="S15" s="20" t="s">
        <v>132</v>
      </c>
      <c r="T15" s="20" t="s">
        <v>133</v>
      </c>
      <c r="U15" s="16" t="s">
        <v>44</v>
      </c>
      <c r="V15" s="20" t="s">
        <v>34</v>
      </c>
    </row>
    <row r="16" s="5" customFormat="1" ht="48" spans="1:22">
      <c r="A16" s="15">
        <v>12</v>
      </c>
      <c r="B16" s="16" t="s">
        <v>27</v>
      </c>
      <c r="C16" s="20" t="s">
        <v>95</v>
      </c>
      <c r="D16" s="20" t="s">
        <v>119</v>
      </c>
      <c r="E16" s="20" t="s">
        <v>30</v>
      </c>
      <c r="F16" s="20" t="s">
        <v>134</v>
      </c>
      <c r="G16" s="20" t="s">
        <v>34</v>
      </c>
      <c r="H16" s="20" t="s">
        <v>33</v>
      </c>
      <c r="I16" s="21" t="s">
        <v>49</v>
      </c>
      <c r="J16" s="20" t="s">
        <v>134</v>
      </c>
      <c r="K16" s="20" t="s">
        <v>135</v>
      </c>
      <c r="L16" s="20" t="s">
        <v>62</v>
      </c>
      <c r="M16" s="20">
        <v>9</v>
      </c>
      <c r="N16" s="20" t="s">
        <v>136</v>
      </c>
      <c r="O16" s="20" t="s">
        <v>27</v>
      </c>
      <c r="P16" s="20" t="s">
        <v>130</v>
      </c>
      <c r="Q16" s="20" t="s">
        <v>131</v>
      </c>
      <c r="R16" s="20">
        <v>18620500646</v>
      </c>
      <c r="S16" s="20">
        <v>20220213</v>
      </c>
      <c r="T16" s="20" t="s">
        <v>133</v>
      </c>
      <c r="U16" s="16" t="s">
        <v>44</v>
      </c>
      <c r="V16" s="20" t="s">
        <v>49</v>
      </c>
    </row>
    <row r="17" s="5" customFormat="1" ht="60" spans="1:22">
      <c r="A17" s="15">
        <v>13</v>
      </c>
      <c r="B17" s="16" t="s">
        <v>27</v>
      </c>
      <c r="C17" s="19" t="s">
        <v>137</v>
      </c>
      <c r="D17" s="19" t="s">
        <v>138</v>
      </c>
      <c r="E17" s="19" t="s">
        <v>30</v>
      </c>
      <c r="F17" s="19" t="s">
        <v>139</v>
      </c>
      <c r="G17" s="22" t="s">
        <v>34</v>
      </c>
      <c r="H17" s="19" t="s">
        <v>33</v>
      </c>
      <c r="I17" s="19" t="s">
        <v>49</v>
      </c>
      <c r="J17" s="19" t="s">
        <v>140</v>
      </c>
      <c r="K17" s="19" t="s">
        <v>141</v>
      </c>
      <c r="L17" s="19" t="s">
        <v>142</v>
      </c>
      <c r="M17" s="19"/>
      <c r="N17" s="19" t="s">
        <v>143</v>
      </c>
      <c r="O17" s="19" t="s">
        <v>27</v>
      </c>
      <c r="P17" s="19" t="s">
        <v>53</v>
      </c>
      <c r="Q17" s="28" t="s">
        <v>144</v>
      </c>
      <c r="R17" s="29">
        <v>18376716151</v>
      </c>
      <c r="S17" s="19" t="s">
        <v>145</v>
      </c>
      <c r="T17" s="19" t="s">
        <v>146</v>
      </c>
      <c r="U17" s="19" t="s">
        <v>44</v>
      </c>
      <c r="V17" s="19" t="s">
        <v>49</v>
      </c>
    </row>
    <row r="18" s="7" customFormat="1" ht="96" spans="1:22">
      <c r="A18" s="15">
        <v>14</v>
      </c>
      <c r="B18" s="16" t="s">
        <v>27</v>
      </c>
      <c r="C18" s="19" t="s">
        <v>137</v>
      </c>
      <c r="D18" s="19" t="s">
        <v>138</v>
      </c>
      <c r="E18" s="19" t="s">
        <v>30</v>
      </c>
      <c r="F18" s="19" t="s">
        <v>147</v>
      </c>
      <c r="G18" s="22" t="s">
        <v>60</v>
      </c>
      <c r="H18" s="19" t="s">
        <v>33</v>
      </c>
      <c r="I18" s="19" t="s">
        <v>34</v>
      </c>
      <c r="J18" s="19" t="s">
        <v>148</v>
      </c>
      <c r="K18" s="19" t="s">
        <v>149</v>
      </c>
      <c r="L18" s="19" t="s">
        <v>62</v>
      </c>
      <c r="M18" s="19">
        <v>10</v>
      </c>
      <c r="N18" s="19" t="s">
        <v>150</v>
      </c>
      <c r="O18" s="19" t="s">
        <v>151</v>
      </c>
      <c r="P18" s="19" t="s">
        <v>152</v>
      </c>
      <c r="Q18" s="30" t="s">
        <v>153</v>
      </c>
      <c r="R18" s="19" t="s">
        <v>154</v>
      </c>
      <c r="S18" s="19" t="s">
        <v>155</v>
      </c>
      <c r="T18" s="19" t="s">
        <v>156</v>
      </c>
      <c r="U18" s="22" t="s">
        <v>44</v>
      </c>
      <c r="V18" s="19" t="s">
        <v>49</v>
      </c>
    </row>
    <row r="19" ht="48" spans="1:22">
      <c r="A19" s="15">
        <v>15</v>
      </c>
      <c r="B19" s="16" t="s">
        <v>27</v>
      </c>
      <c r="C19" s="19" t="s">
        <v>137</v>
      </c>
      <c r="D19" s="19" t="s">
        <v>157</v>
      </c>
      <c r="E19" s="19" t="s">
        <v>30</v>
      </c>
      <c r="F19" s="19" t="s">
        <v>158</v>
      </c>
      <c r="G19" s="22" t="s">
        <v>32</v>
      </c>
      <c r="H19" s="19" t="s">
        <v>33</v>
      </c>
      <c r="I19" s="19" t="s">
        <v>49</v>
      </c>
      <c r="J19" s="19" t="s">
        <v>159</v>
      </c>
      <c r="K19" s="19" t="s">
        <v>160</v>
      </c>
      <c r="L19" s="19" t="s">
        <v>90</v>
      </c>
      <c r="M19" s="19">
        <v>8</v>
      </c>
      <c r="N19" s="19" t="s">
        <v>161</v>
      </c>
      <c r="O19" s="19" t="s">
        <v>27</v>
      </c>
      <c r="P19" s="19" t="s">
        <v>64</v>
      </c>
      <c r="Q19" s="31" t="s">
        <v>162</v>
      </c>
      <c r="R19" s="32">
        <v>18688276246</v>
      </c>
      <c r="S19" s="19" t="s">
        <v>163</v>
      </c>
      <c r="T19" s="19" t="s">
        <v>164</v>
      </c>
      <c r="U19" s="22" t="s">
        <v>44</v>
      </c>
      <c r="V19" s="19" t="s">
        <v>34</v>
      </c>
    </row>
    <row r="20" s="5" customFormat="1" ht="84" spans="1:22">
      <c r="A20" s="15">
        <v>16</v>
      </c>
      <c r="B20" s="16" t="s">
        <v>27</v>
      </c>
      <c r="C20" s="19" t="s">
        <v>137</v>
      </c>
      <c r="D20" s="19" t="s">
        <v>138</v>
      </c>
      <c r="E20" s="19" t="s">
        <v>30</v>
      </c>
      <c r="F20" s="19" t="s">
        <v>165</v>
      </c>
      <c r="G20" s="22" t="s">
        <v>60</v>
      </c>
      <c r="H20" s="19" t="s">
        <v>33</v>
      </c>
      <c r="I20" s="19" t="s">
        <v>34</v>
      </c>
      <c r="J20" s="19" t="s">
        <v>166</v>
      </c>
      <c r="K20" s="19" t="s">
        <v>167</v>
      </c>
      <c r="L20" s="22" t="s">
        <v>62</v>
      </c>
      <c r="M20" s="19" t="s">
        <v>168</v>
      </c>
      <c r="N20" s="19" t="s">
        <v>169</v>
      </c>
      <c r="O20" s="19" t="s">
        <v>170</v>
      </c>
      <c r="P20" s="19" t="s">
        <v>171</v>
      </c>
      <c r="Q20" s="33" t="s">
        <v>172</v>
      </c>
      <c r="R20" s="19" t="s">
        <v>173</v>
      </c>
      <c r="S20" s="19" t="s">
        <v>174</v>
      </c>
      <c r="T20" s="19" t="s">
        <v>175</v>
      </c>
      <c r="U20" s="22" t="s">
        <v>44</v>
      </c>
      <c r="V20" s="19" t="s">
        <v>49</v>
      </c>
    </row>
    <row r="21" s="5" customFormat="1" ht="57" spans="1:22">
      <c r="A21" s="15">
        <v>17</v>
      </c>
      <c r="B21" s="16" t="s">
        <v>27</v>
      </c>
      <c r="C21" s="16" t="s">
        <v>137</v>
      </c>
      <c r="D21" s="16" t="s">
        <v>138</v>
      </c>
      <c r="E21" s="16" t="s">
        <v>30</v>
      </c>
      <c r="F21" s="16" t="s">
        <v>176</v>
      </c>
      <c r="G21" s="16" t="s">
        <v>32</v>
      </c>
      <c r="H21" s="19" t="s">
        <v>33</v>
      </c>
      <c r="I21" s="16" t="s">
        <v>49</v>
      </c>
      <c r="J21" s="16" t="s">
        <v>176</v>
      </c>
      <c r="K21" s="16" t="s">
        <v>177</v>
      </c>
      <c r="L21" s="16" t="s">
        <v>62</v>
      </c>
      <c r="M21" s="16">
        <v>6</v>
      </c>
      <c r="N21" s="16" t="s">
        <v>178</v>
      </c>
      <c r="O21" s="16" t="s">
        <v>27</v>
      </c>
      <c r="P21" s="16" t="s">
        <v>179</v>
      </c>
      <c r="Q21" s="26" t="s">
        <v>180</v>
      </c>
      <c r="R21" s="16" t="s">
        <v>181</v>
      </c>
      <c r="S21" s="16" t="s">
        <v>182</v>
      </c>
      <c r="T21" s="16" t="s">
        <v>183</v>
      </c>
      <c r="U21" s="16" t="s">
        <v>44</v>
      </c>
      <c r="V21" s="16" t="s">
        <v>34</v>
      </c>
    </row>
    <row r="22" s="5" customFormat="1" ht="36" spans="1:22">
      <c r="A22" s="15">
        <v>18</v>
      </c>
      <c r="B22" s="16" t="s">
        <v>27</v>
      </c>
      <c r="C22" s="19" t="s">
        <v>137</v>
      </c>
      <c r="D22" s="19" t="s">
        <v>157</v>
      </c>
      <c r="E22" s="19" t="s">
        <v>30</v>
      </c>
      <c r="F22" s="19" t="s">
        <v>184</v>
      </c>
      <c r="G22" s="19" t="s">
        <v>34</v>
      </c>
      <c r="H22" s="19" t="s">
        <v>33</v>
      </c>
      <c r="I22" s="19" t="s">
        <v>49</v>
      </c>
      <c r="J22" s="19" t="s">
        <v>185</v>
      </c>
      <c r="K22" s="19" t="s">
        <v>186</v>
      </c>
      <c r="L22" s="19" t="s">
        <v>187</v>
      </c>
      <c r="M22" s="19">
        <v>8</v>
      </c>
      <c r="N22" s="19" t="s">
        <v>188</v>
      </c>
      <c r="O22" s="19" t="s">
        <v>27</v>
      </c>
      <c r="P22" s="19" t="s">
        <v>64</v>
      </c>
      <c r="Q22" s="28" t="s">
        <v>189</v>
      </c>
      <c r="R22" s="19">
        <v>18823108340</v>
      </c>
      <c r="S22" s="19" t="s">
        <v>190</v>
      </c>
      <c r="T22" s="19" t="s">
        <v>191</v>
      </c>
      <c r="U22" s="19" t="s">
        <v>44</v>
      </c>
      <c r="V22" s="19" t="s">
        <v>34</v>
      </c>
    </row>
  </sheetData>
  <mergeCells count="17">
    <mergeCell ref="A1:V1"/>
    <mergeCell ref="A2:P2"/>
    <mergeCell ref="Q2:V2"/>
    <mergeCell ref="J3:M3"/>
    <mergeCell ref="N3:S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T3:T4"/>
    <mergeCell ref="U3:U4"/>
    <mergeCell ref="V3:V4"/>
  </mergeCells>
  <dataValidations count="8">
    <dataValidation type="list" showInputMessage="1" showErrorMessage="1" sqref="E5 E10 E18 E19">
      <formula1>"专科,本科,专科和本科"</formula1>
    </dataValidation>
    <dataValidation type="list" allowBlank="1" showInputMessage="1" showErrorMessage="1" sqref="G5 G10 G18 G19 G20">
      <formula1>"春季,秋季,小学期"</formula1>
    </dataValidation>
    <dataValidation type="list" allowBlank="1" showInputMessage="1" showErrorMessage="1" sqref="I5 V5 I6 V6 G7 I7 V7 I11 V11 I12 V12 I13 V13 I14 V14 G17 I17 V17 I18 V18 I19 V19 I20 V20 G8:G9 G15:G16 I8:I10 I15:I16 I21:I22 V1:V4 V8:V10 V15:V16 V21:V1048576">
      <formula1>"是,否"</formula1>
    </dataValidation>
    <dataValidation type="list" allowBlank="1" showInputMessage="1" showErrorMessage="1" sqref="L5 L10 L18 L19 L20">
      <formula1>"通识课,学科基础课,专业基础课,专业课,集中实践环节"</formula1>
    </dataValidation>
    <dataValidation type="list" allowBlank="1" showInputMessage="1" showErrorMessage="1" sqref="U5 U18 U19 U20">
      <formula1>"自编教材正式出版,自编讲义印刷试用,修订1/3以上,修订1/3以下,暂不修订"</formula1>
    </dataValidation>
    <dataValidation allowBlank="1" showInputMessage="1" showErrorMessage="1" sqref="G6"/>
    <dataValidation type="list" allowBlank="1" showInputMessage="1" showErrorMessage="1" sqref="B11 B2:B4 B5:B10 B12:B13 B14:B16 B17:B22 B23:B1048576">
      <formula1>"大连东软信息学院,成都东软学院,广东东软学院"</formula1>
    </dataValidation>
    <dataValidation type="list" showInputMessage="1" showErrorMessage="1" sqref="E20">
      <formula1>"专科,本科"</formula1>
    </dataValidation>
  </dataValidations>
  <hyperlinks>
    <hyperlink ref="Q7" r:id="rId3" display="yaogengmei@nuit.edu.cn"/>
    <hyperlink ref="Q8" r:id="rId4" display="lijing@nuit.edu.cn"/>
    <hyperlink ref="Q9" r:id="rId5" display="xiaoxuguang@neusoft.edu.cn"/>
    <hyperlink ref="Q10" r:id="rId6" display="wangxu02@nuit.edu.cn"/>
    <hyperlink ref="Q6" r:id="rId7" display="licheng@nuit.edu.cn"/>
    <hyperlink ref="Q11" r:id="rId8" display="caizhaoying@nuit.edu.cn&#10;lixing@nuit.edu.cn&#10;zhangwenyan@nuit.edu.cn&#10;"/>
    <hyperlink ref="Q5" r:id="rId9" display="liancheng@nuit.edu.cn&#10;zhangyuxia@nuit.edu.cn&#10;licuiying@nuit.edu.cn"/>
    <hyperlink ref="Q14" r:id="rId10" display="chenfangyun@neusoft.edu.cn"/>
    <hyperlink ref="Q17" r:id="rId11" display="liujiali@nuit.edu.cn"/>
    <hyperlink ref="Q20" r:id="rId12" display="刘颖：liuying04@nuit.edu.cn&#10;凌杰：&#10;47219382@qq.com&#10;" tooltip="mailto:liuying04@nuit.edu.cn"/>
    <hyperlink ref="Q21" r:id="rId13" display="xialeihua@nuit.edu.cn、liujiali@nuit.edu.cn"/>
    <hyperlink ref="Q22" r:id="rId14" display="yuanyanqing@nuit.edu.cn"/>
    <hyperlink ref="Q18" r:id="rId15" display="panxiao@neusoft.edu.cn、631733839@qq.com、412827159@qq.com、" tooltip="mailto:panxiao@neusoft.edu.cn、631733839@qq.com、412827159@qq.com、"/>
  </hyperlinks>
  <pageMargins left="0.118110236220472" right="0.118110236220472" top="0.551181102362205" bottom="0.551181102362205" header="0.31496062992126" footer="0.31496062992126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DNUI</dc:creator>
  <cp:lastModifiedBy>Lilx</cp:lastModifiedBy>
  <dcterms:created xsi:type="dcterms:W3CDTF">2020-12-10T05:46:00Z</dcterms:created>
  <cp:lastPrinted>2021-01-04T05:25:00Z</cp:lastPrinted>
  <dcterms:modified xsi:type="dcterms:W3CDTF">2024-12-20T08:38:28Z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FAAA46E988E44D4B93FA220A2BD354C8</vt:lpwstr>
  </property>
  <property fmtid="{D5CDD505-2E9C-101B-9397-08002B2CF9AE}" pid="3" name="KSOProductBuildVer">
    <vt:lpwstr>2052-12.1.0.19302</vt:lpwstr>
  </property>
</Properties>
</file>